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Alibaba\Desktop\"/>
    </mc:Choice>
  </mc:AlternateContent>
  <xr:revisionPtr revIDLastSave="0" documentId="13_ncr:1_{0ED01A2F-597D-4224-8005-6FAC315C6EA8}" xr6:coauthVersionLast="36" xr6:coauthVersionMax="47" xr10:uidLastSave="{00000000-0000-0000-0000-000000000000}"/>
  <bookViews>
    <workbookView xWindow="10710" yWindow="0" windowWidth="10965" windowHeight="1377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<sst xmlns="http://schemas.openxmlformats.org/spreadsheetml/2006/main" count="165" uniqueCount="101">
  <si>
    <t>附件二：2024年杭州师范大学“星光计划”立项汇总表</t>
  </si>
  <si>
    <t>学院：                   填表人：               联系方式：</t>
  </si>
  <si>
    <t>序号</t>
  </si>
  <si>
    <t>项目名称</t>
  </si>
  <si>
    <t>项目类别</t>
  </si>
  <si>
    <t>作品分类</t>
  </si>
  <si>
    <t>团队成员</t>
  </si>
  <si>
    <t>项目负责人</t>
  </si>
  <si>
    <t>项目指导老师</t>
  </si>
  <si>
    <t>姓名</t>
  </si>
  <si>
    <t>联系方式</t>
  </si>
  <si>
    <t>创新项目</t>
  </si>
  <si>
    <t>F、自然科学类学术论文</t>
  </si>
  <si>
    <t>郑杰慧</t>
  </si>
  <si>
    <t>18768412591</t>
  </si>
  <si>
    <t>对抗影响力最大化问题研究</t>
  </si>
  <si>
    <t>颜旭</t>
  </si>
  <si>
    <t>詹秀秀</t>
  </si>
  <si>
    <t>超网络上的公平影响力最大化问题研究</t>
  </si>
  <si>
    <t>谢锦锋</t>
  </si>
  <si>
    <t>梅广缘</t>
  </si>
  <si>
    <t>鞋云科技—中小鞋企数智升级解决方案</t>
  </si>
  <si>
    <t>创业项目</t>
  </si>
  <si>
    <t>C、城市治理和社会服务</t>
  </si>
  <si>
    <t>吕豪澄</t>
  </si>
  <si>
    <t>佘莉</t>
  </si>
  <si>
    <t>成功与合作在电影网络中的相互作用研究</t>
  </si>
  <si>
    <t>邹黄榕</t>
  </si>
  <si>
    <t>周银座</t>
  </si>
  <si>
    <t>焕然一新——新一代烟酰胺，引领纯净护肤新趋势</t>
  </si>
  <si>
    <t>A、科技创新和未来产业</t>
  </si>
  <si>
    <t>张瑾惠娜</t>
  </si>
  <si>
    <t>孙璐</t>
  </si>
  <si>
    <t>张苏苏</t>
  </si>
  <si>
    <t>人工智能驱动的垃圾分类行为传播动力学研究</t>
  </si>
  <si>
    <t>谢陈炜</t>
  </si>
  <si>
    <t>19858122010</t>
  </si>
  <si>
    <t>丁盈，楼佳，江怡菲，鲍康男</t>
  </si>
  <si>
    <t>江淼</t>
  </si>
  <si>
    <t>江淼、高雯宇、俞乐远、郑蕊蕊</t>
  </si>
  <si>
    <t>余红剑</t>
  </si>
  <si>
    <t>G、哲学社会科学类社会调查报告</t>
  </si>
  <si>
    <t>味蕾之舞：休闲零食的心灵交响，如何迅速征服消费者的购买之心</t>
  </si>
  <si>
    <t>樊永红</t>
  </si>
  <si>
    <t>基于预训练模型的mRNA疫苗降解预测</t>
  </si>
  <si>
    <t>佘美富、胡向飞</t>
  </si>
  <si>
    <t>范吉祥</t>
  </si>
  <si>
    <t>刘闯</t>
  </si>
  <si>
    <t>立项等次</t>
    <phoneticPr fontId="4" type="noConversion"/>
  </si>
  <si>
    <t>周信蓉、王煜鑫、孟子怡、楼欣宇、李佳琳、方思怡、杨可欣、寿琳佩、金舒欣</t>
  </si>
  <si>
    <t>一等奖</t>
    <phoneticPr fontId="8" type="noConversion"/>
  </si>
  <si>
    <t>沈罗艺、徐锋、李云婕</t>
  </si>
  <si>
    <t>吴长虹、苗谦盈、徐颖颖、罗越、江俊豪、陈雨田</t>
  </si>
  <si>
    <t>电商助残 云端筑梦——专为特殊群体帮扶赋能项目</t>
  </si>
  <si>
    <t>潘皆伊、林晨熙、王梦泽、程慧、黄学利、陈子璐、贾嘉怡、冯子蕙、谢瑜欣</t>
    <phoneticPr fontId="8" type="noConversion"/>
  </si>
  <si>
    <t>吉晓悦</t>
    <phoneticPr fontId="8" type="noConversion"/>
  </si>
  <si>
    <t>裘涵
杨晨</t>
    <phoneticPr fontId="8" type="noConversion"/>
  </si>
  <si>
    <t>18805716708
17788594499</t>
    <phoneticPr fontId="8" type="noConversion"/>
  </si>
  <si>
    <t>AI设计师还是人类设计师？设计师身份对消费者联名产品购买意愿的影响</t>
  </si>
  <si>
    <t>李云婕、樊永红、沈罗艺</t>
  </si>
  <si>
    <t>徐锋</t>
    <phoneticPr fontId="8" type="noConversion"/>
  </si>
  <si>
    <t>二等奖</t>
    <phoneticPr fontId="8" type="noConversion"/>
  </si>
  <si>
    <t>多层网络上的预算影响力最大化问题研究</t>
  </si>
  <si>
    <t>基于Simplex高阶网络的免疫问题研究</t>
  </si>
  <si>
    <t>张艺卓</t>
    <phoneticPr fontId="8" type="noConversion"/>
  </si>
  <si>
    <t>“剩食盲盒”平台Eco Surprise——拯救食物也拯救选择困难的你</t>
  </si>
  <si>
    <t>C、城市治理和社会服务</t>
    <phoneticPr fontId="8" type="noConversion"/>
  </si>
  <si>
    <t>王姝婷、岳筱雨、刘嘉欣、刘熠辰、孙语晗、沈可梵、桑梦雪、孙佳媛</t>
    <phoneticPr fontId="8" type="noConversion"/>
  </si>
  <si>
    <t>胡依可</t>
  </si>
  <si>
    <t>郑杰慧
李欧
王仕超</t>
    <phoneticPr fontId="8" type="noConversion"/>
  </si>
  <si>
    <t>18768412591
19857131906
15869011493</t>
  </si>
  <si>
    <t>三等奖</t>
    <phoneticPr fontId="8" type="noConversion"/>
  </si>
  <si>
    <t>关怀焙至——以烘焙之力开启孤独症关怀新模式的研究</t>
  </si>
  <si>
    <t>柳欣瑜、陈奕汝、周丫欣、陈可盈</t>
  </si>
  <si>
    <t>沈悦晴</t>
    <phoneticPr fontId="8" type="noConversion"/>
  </si>
  <si>
    <t>裘涵
杨晨
李欧</t>
  </si>
  <si>
    <t>18805716708
17788594499
19857131906</t>
  </si>
  <si>
    <t>超图上的节点溯源问题</t>
  </si>
  <si>
    <t>柯桥</t>
  </si>
  <si>
    <t>高山茗语——高山野茶及生态园林管理种植茶农商结合</t>
  </si>
  <si>
    <t>B、乡村振兴和农业农村现代化</t>
  </si>
  <si>
    <t>陈甜甜、王潘潘、陶佳琪、张慧萍、钟意、谢乐之、陆奕敏、吕丹、叶灵菲</t>
  </si>
  <si>
    <t>华俊卓</t>
  </si>
  <si>
    <t>13758238206</t>
  </si>
  <si>
    <t>e展“红”途——乡村红色文化创新传承的开拓者</t>
  </si>
  <si>
    <t>袁欣琦、梁依玲、熊燕清、陈燕萍</t>
    <phoneticPr fontId="8" type="noConversion"/>
  </si>
  <si>
    <t>李露晴</t>
  </si>
  <si>
    <t>裘涵</t>
  </si>
  <si>
    <t>当代大学生线上购物偏好的促销活动类型研究与分析</t>
    <phoneticPr fontId="8" type="noConversion"/>
  </si>
  <si>
    <t>潘洪刚</t>
  </si>
  <si>
    <t>AI严选-大语言模型赋能传统电商</t>
  </si>
  <si>
    <t>H、科技发明制作</t>
    <phoneticPr fontId="8" type="noConversion"/>
  </si>
  <si>
    <t>赵蕊娇、张文举、蒙嘉怡、王佳慧、庞佳雯</t>
  </si>
  <si>
    <t>郭轩汝</t>
  </si>
  <si>
    <t>黄盈</t>
  </si>
  <si>
    <t>18010032006</t>
  </si>
  <si>
    <t>目标远近与选择偏好：AI助理对消费者健康食品购买决策的影响机制研究</t>
    <phoneticPr fontId="4" type="noConversion"/>
  </si>
  <si>
    <t>章仲乐</t>
    <phoneticPr fontId="4" type="noConversion"/>
  </si>
  <si>
    <t>余红剑</t>
    <phoneticPr fontId="4" type="noConversion"/>
  </si>
  <si>
    <t>詹秀秀</t>
    <phoneticPr fontId="4" type="noConversion"/>
  </si>
  <si>
    <t>数字经济时代传统连锁超市发展的现状、问题与对策研究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</si>
</sst>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b/>
      <sz val="16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b/>
      <sz val="11"/>
      <color rgb="FF000000"/>
      <name val="等线"/>
      <family val="3"/>
      <charset val="134"/>
    </font>
    <font>
      <sz val="9"/>
      <name val="等线"/>
      <family val="2"/>
      <charset val="134"/>
      <scheme val="minor"/>
    </font>
    <font>
      <sz val="11"/>
      <name val="等线"/>
      <family val="3"/>
      <charset val="134"/>
    </font>
    <font>
      <sz val="12"/>
      <color rgb="FF000000"/>
      <name val="等线"/>
      <family val="3"/>
      <charset val="134"/>
    </font>
    <font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7" fillId="2" borderId="5" xfId="0" applyFont="1" applyFill="1" applyBorder="1" applyProtection="1">
      <alignment vertical="center"/>
    </xf>
    <xf numFmtId="0" fontId="9" fillId="2" borderId="5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6" fillId="2" borderId="5" xfId="0" applyFont="1" applyFill="1" applyBorder="1" applyProtection="1">
      <alignment vertic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11" fillId="3" borderId="5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/>
    </xf>
    <xf numFmtId="0" fontId="6" fillId="4" borderId="5" xfId="0" applyFont="1" applyFill="1" applyBorder="1" applyProtection="1">
      <alignment vertical="center"/>
    </xf>
  </cellXfs>
  <cellStyles count="2">
    <cellStyle name="常规" xfId="0" builtinId="0"/>
    <cellStyle name="常规 2" xfId="1" xr:uid="{8B442A4F-2F38-4854-A887-4671E16A95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workbookViewId="0">
      <selection activeCell="B19" sqref="B19"/>
    </sheetView>
  </sheetViews>
  <sheetFormatPr defaultColWidth="9" defaultRowHeight="14.25" outlineLevelRow="1" x14ac:dyDescent="0.2"/>
  <cols>
    <col min="2" max="2" width="67" bestFit="1" customWidth="1"/>
    <col min="3" max="3" width="13.625" customWidth="1"/>
    <col min="4" max="4" width="31.125" bestFit="1" customWidth="1"/>
    <col min="5" max="5" width="40.125" customWidth="1"/>
    <col min="7" max="7" width="12.75" bestFit="1" customWidth="1"/>
    <col min="8" max="8" width="9.5" customWidth="1"/>
    <col min="9" max="9" width="15.875" customWidth="1"/>
    <col min="10" max="10" width="12.125" customWidth="1"/>
  </cols>
  <sheetData>
    <row r="1" spans="1:10" ht="20.100000000000001" customHeight="1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20.100000000000001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 x14ac:dyDescent="0.2">
      <c r="A3" s="3" t="s">
        <v>1</v>
      </c>
      <c r="B3" s="4"/>
      <c r="C3" s="4"/>
      <c r="D3" s="4"/>
      <c r="E3" s="4"/>
      <c r="F3" s="4"/>
      <c r="G3" s="4"/>
      <c r="H3" s="4"/>
      <c r="I3" s="4"/>
      <c r="J3" s="5"/>
    </row>
    <row r="4" spans="1:10" ht="20.100000000000001" customHeight="1" x14ac:dyDescent="0.2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6" t="s">
        <v>7</v>
      </c>
      <c r="G4" s="6"/>
      <c r="H4" s="6" t="s">
        <v>8</v>
      </c>
      <c r="I4" s="6"/>
      <c r="J4" s="7" t="s">
        <v>48</v>
      </c>
    </row>
    <row r="5" spans="1:10" ht="20.100000000000001" customHeight="1" x14ac:dyDescent="0.2">
      <c r="A5" s="7"/>
      <c r="B5" s="7"/>
      <c r="C5" s="7"/>
      <c r="D5" s="7"/>
      <c r="E5" s="7"/>
      <c r="F5" s="1" t="s">
        <v>9</v>
      </c>
      <c r="G5" s="1" t="s">
        <v>10</v>
      </c>
      <c r="H5" s="1" t="s">
        <v>9</v>
      </c>
      <c r="I5" s="1" t="s">
        <v>10</v>
      </c>
      <c r="J5" s="7"/>
    </row>
    <row r="6" spans="1:10" ht="28.5" customHeight="1" outlineLevel="1" x14ac:dyDescent="0.2">
      <c r="A6" s="9">
        <v>1</v>
      </c>
      <c r="B6" s="8" t="s">
        <v>29</v>
      </c>
      <c r="C6" s="9" t="s">
        <v>11</v>
      </c>
      <c r="D6" s="9" t="s">
        <v>30</v>
      </c>
      <c r="E6" s="8" t="s">
        <v>49</v>
      </c>
      <c r="F6" s="10" t="s">
        <v>31</v>
      </c>
      <c r="G6" s="9">
        <v>15117255519</v>
      </c>
      <c r="H6" s="9" t="s">
        <v>32</v>
      </c>
      <c r="I6" s="9">
        <v>15815563575</v>
      </c>
      <c r="J6" s="9" t="s">
        <v>50</v>
      </c>
    </row>
    <row r="7" spans="1:10" ht="28.5" customHeight="1" outlineLevel="1" x14ac:dyDescent="0.2">
      <c r="A7" s="9">
        <v>2</v>
      </c>
      <c r="B7" s="8" t="s">
        <v>96</v>
      </c>
      <c r="C7" s="9" t="s">
        <v>11</v>
      </c>
      <c r="D7" s="9" t="s">
        <v>12</v>
      </c>
      <c r="E7" s="8" t="s">
        <v>51</v>
      </c>
      <c r="F7" s="9" t="s">
        <v>43</v>
      </c>
      <c r="G7" s="9">
        <v>17280112836</v>
      </c>
      <c r="H7" s="9" t="s">
        <v>13</v>
      </c>
      <c r="I7" s="9" t="s">
        <v>14</v>
      </c>
      <c r="J7" s="9" t="s">
        <v>50</v>
      </c>
    </row>
    <row r="8" spans="1:10" ht="28.5" customHeight="1" outlineLevel="1" x14ac:dyDescent="0.2">
      <c r="A8" s="9">
        <v>3</v>
      </c>
      <c r="B8" s="8" t="s">
        <v>34</v>
      </c>
      <c r="C8" s="11" t="s">
        <v>11</v>
      </c>
      <c r="D8" s="9" t="s">
        <v>12</v>
      </c>
      <c r="E8" s="8" t="s">
        <v>33</v>
      </c>
      <c r="F8" s="9" t="s">
        <v>35</v>
      </c>
      <c r="G8" s="9">
        <v>17816612355</v>
      </c>
      <c r="H8" s="9" t="s">
        <v>17</v>
      </c>
      <c r="I8" s="9" t="s">
        <v>36</v>
      </c>
      <c r="J8" s="9" t="s">
        <v>50</v>
      </c>
    </row>
    <row r="9" spans="1:10" ht="28.5" customHeight="1" outlineLevel="1" x14ac:dyDescent="0.2">
      <c r="A9" s="9">
        <v>4</v>
      </c>
      <c r="B9" s="8" t="s">
        <v>21</v>
      </c>
      <c r="C9" s="11" t="s">
        <v>22</v>
      </c>
      <c r="D9" s="9" t="s">
        <v>23</v>
      </c>
      <c r="E9" s="8" t="s">
        <v>52</v>
      </c>
      <c r="F9" s="12" t="s">
        <v>24</v>
      </c>
      <c r="G9" s="9">
        <v>15068382316</v>
      </c>
      <c r="H9" s="9" t="s">
        <v>25</v>
      </c>
      <c r="I9" s="9">
        <v>15381125178</v>
      </c>
      <c r="J9" s="9" t="s">
        <v>50</v>
      </c>
    </row>
    <row r="10" spans="1:10" ht="28.5" customHeight="1" outlineLevel="1" x14ac:dyDescent="0.2">
      <c r="A10" s="9">
        <v>5</v>
      </c>
      <c r="B10" s="9" t="s">
        <v>53</v>
      </c>
      <c r="C10" s="11" t="s">
        <v>22</v>
      </c>
      <c r="D10" s="9" t="s">
        <v>23</v>
      </c>
      <c r="E10" s="8" t="s">
        <v>54</v>
      </c>
      <c r="F10" s="12" t="s">
        <v>55</v>
      </c>
      <c r="G10" s="13">
        <v>15824183257</v>
      </c>
      <c r="H10" s="8" t="s">
        <v>56</v>
      </c>
      <c r="I10" s="8" t="s">
        <v>57</v>
      </c>
      <c r="J10" s="9" t="s">
        <v>50</v>
      </c>
    </row>
    <row r="11" spans="1:10" ht="28.5" customHeight="1" outlineLevel="1" x14ac:dyDescent="0.2">
      <c r="A11" s="16">
        <v>6</v>
      </c>
      <c r="B11" s="14" t="s">
        <v>58</v>
      </c>
      <c r="C11" s="15" t="s">
        <v>11</v>
      </c>
      <c r="D11" s="16" t="s">
        <v>12</v>
      </c>
      <c r="E11" s="14" t="s">
        <v>59</v>
      </c>
      <c r="F11" s="16" t="s">
        <v>60</v>
      </c>
      <c r="G11" s="16">
        <v>18258315166</v>
      </c>
      <c r="H11" s="16" t="s">
        <v>13</v>
      </c>
      <c r="I11" s="16" t="s">
        <v>14</v>
      </c>
      <c r="J11" s="16" t="s">
        <v>61</v>
      </c>
    </row>
    <row r="12" spans="1:10" ht="28.5" customHeight="1" outlineLevel="1" x14ac:dyDescent="0.2">
      <c r="A12" s="16">
        <v>7</v>
      </c>
      <c r="B12" s="14" t="s">
        <v>18</v>
      </c>
      <c r="C12" s="15" t="s">
        <v>11</v>
      </c>
      <c r="D12" s="16" t="s">
        <v>12</v>
      </c>
      <c r="E12" s="14" t="s">
        <v>20</v>
      </c>
      <c r="F12" s="16" t="s">
        <v>19</v>
      </c>
      <c r="G12" s="16">
        <v>13133747028</v>
      </c>
      <c r="H12" s="16" t="s">
        <v>17</v>
      </c>
      <c r="I12" s="16">
        <v>19858122010</v>
      </c>
      <c r="J12" s="16" t="s">
        <v>61</v>
      </c>
    </row>
    <row r="13" spans="1:10" ht="28.5" customHeight="1" outlineLevel="1" x14ac:dyDescent="0.2">
      <c r="A13" s="16">
        <v>8</v>
      </c>
      <c r="B13" s="14" t="s">
        <v>26</v>
      </c>
      <c r="C13" s="15" t="s">
        <v>11</v>
      </c>
      <c r="D13" s="16" t="s">
        <v>12</v>
      </c>
      <c r="E13" s="14"/>
      <c r="F13" s="16" t="s">
        <v>27</v>
      </c>
      <c r="G13" s="16">
        <v>18368208766</v>
      </c>
      <c r="H13" s="16" t="s">
        <v>28</v>
      </c>
      <c r="I13" s="16">
        <v>13671537224</v>
      </c>
      <c r="J13" s="16" t="s">
        <v>61</v>
      </c>
    </row>
    <row r="14" spans="1:10" ht="28.5" customHeight="1" outlineLevel="1" x14ac:dyDescent="0.2">
      <c r="A14" s="16">
        <v>9</v>
      </c>
      <c r="B14" s="17" t="s">
        <v>44</v>
      </c>
      <c r="C14" s="18" t="s">
        <v>11</v>
      </c>
      <c r="D14" s="14" t="s">
        <v>12</v>
      </c>
      <c r="E14" s="14" t="s">
        <v>45</v>
      </c>
      <c r="F14" s="16" t="s">
        <v>46</v>
      </c>
      <c r="G14" s="16">
        <v>19957822138</v>
      </c>
      <c r="H14" s="16" t="s">
        <v>47</v>
      </c>
      <c r="I14" s="16">
        <v>13989491484</v>
      </c>
      <c r="J14" s="16" t="s">
        <v>61</v>
      </c>
    </row>
    <row r="15" spans="1:10" ht="28.5" customHeight="1" outlineLevel="1" x14ac:dyDescent="0.2">
      <c r="A15" s="16">
        <v>10</v>
      </c>
      <c r="B15" s="14" t="s">
        <v>62</v>
      </c>
      <c r="C15" s="15" t="s">
        <v>11</v>
      </c>
      <c r="D15" s="16" t="s">
        <v>12</v>
      </c>
      <c r="E15" s="14"/>
      <c r="F15" s="16" t="s">
        <v>33</v>
      </c>
      <c r="G15" s="16">
        <v>18862607026</v>
      </c>
      <c r="H15" s="16" t="s">
        <v>17</v>
      </c>
      <c r="I15" s="16">
        <v>19858122010</v>
      </c>
      <c r="J15" s="16" t="s">
        <v>61</v>
      </c>
    </row>
    <row r="16" spans="1:10" ht="28.5" customHeight="1" outlineLevel="1" x14ac:dyDescent="0.2">
      <c r="A16" s="16">
        <v>11</v>
      </c>
      <c r="B16" s="14" t="s">
        <v>63</v>
      </c>
      <c r="C16" s="15" t="s">
        <v>11</v>
      </c>
      <c r="D16" s="16" t="s">
        <v>12</v>
      </c>
      <c r="E16" s="14" t="s">
        <v>19</v>
      </c>
      <c r="F16" s="16" t="s">
        <v>20</v>
      </c>
      <c r="G16" s="16">
        <v>19855566882</v>
      </c>
      <c r="H16" s="16" t="s">
        <v>17</v>
      </c>
      <c r="I16" s="16">
        <v>19858122010</v>
      </c>
      <c r="J16" s="16" t="s">
        <v>61</v>
      </c>
    </row>
    <row r="17" spans="1:10" ht="28.5" customHeight="1" outlineLevel="1" x14ac:dyDescent="0.2">
      <c r="A17" s="16">
        <v>12</v>
      </c>
      <c r="B17" s="14" t="s">
        <v>100</v>
      </c>
      <c r="C17" s="19" t="s">
        <v>11</v>
      </c>
      <c r="D17" s="16" t="s">
        <v>23</v>
      </c>
      <c r="E17" s="14" t="s">
        <v>39</v>
      </c>
      <c r="F17" s="20" t="s">
        <v>64</v>
      </c>
      <c r="G17" s="16">
        <v>18858293209</v>
      </c>
      <c r="H17" s="16" t="s">
        <v>40</v>
      </c>
      <c r="I17" s="16">
        <v>15057154678</v>
      </c>
      <c r="J17" s="16" t="s">
        <v>61</v>
      </c>
    </row>
    <row r="18" spans="1:10" ht="42.75" outlineLevel="1" x14ac:dyDescent="0.2">
      <c r="A18" s="21">
        <v>13</v>
      </c>
      <c r="B18" s="21" t="s">
        <v>65</v>
      </c>
      <c r="C18" s="22" t="s">
        <v>22</v>
      </c>
      <c r="D18" s="21" t="s">
        <v>66</v>
      </c>
      <c r="E18" s="23" t="s">
        <v>67</v>
      </c>
      <c r="F18" s="24" t="s">
        <v>68</v>
      </c>
      <c r="G18" s="25">
        <v>18868716593</v>
      </c>
      <c r="H18" s="23" t="s">
        <v>69</v>
      </c>
      <c r="I18" s="23" t="s">
        <v>70</v>
      </c>
      <c r="J18" s="21" t="s">
        <v>71</v>
      </c>
    </row>
    <row r="19" spans="1:10" ht="42.75" outlineLevel="1" x14ac:dyDescent="0.2">
      <c r="A19" s="21">
        <v>14</v>
      </c>
      <c r="B19" s="21" t="s">
        <v>72</v>
      </c>
      <c r="C19" s="22" t="s">
        <v>11</v>
      </c>
      <c r="D19" s="21" t="s">
        <v>41</v>
      </c>
      <c r="E19" s="23" t="s">
        <v>73</v>
      </c>
      <c r="F19" s="24" t="s">
        <v>74</v>
      </c>
      <c r="G19" s="25">
        <v>19106824018</v>
      </c>
      <c r="H19" s="23" t="s">
        <v>75</v>
      </c>
      <c r="I19" s="23" t="s">
        <v>76</v>
      </c>
      <c r="J19" s="21" t="s">
        <v>71</v>
      </c>
    </row>
    <row r="20" spans="1:10" ht="28.5" customHeight="1" outlineLevel="1" x14ac:dyDescent="0.2">
      <c r="A20" s="21">
        <v>15</v>
      </c>
      <c r="B20" s="23" t="s">
        <v>77</v>
      </c>
      <c r="C20" s="22" t="s">
        <v>11</v>
      </c>
      <c r="D20" s="21" t="s">
        <v>12</v>
      </c>
      <c r="E20" s="23"/>
      <c r="F20" s="21" t="s">
        <v>78</v>
      </c>
      <c r="G20" s="21">
        <v>18171926466</v>
      </c>
      <c r="H20" s="21" t="s">
        <v>17</v>
      </c>
      <c r="I20" s="21">
        <v>19858122010</v>
      </c>
      <c r="J20" s="21" t="s">
        <v>71</v>
      </c>
    </row>
    <row r="21" spans="1:10" ht="28.5" customHeight="1" outlineLevel="1" x14ac:dyDescent="0.2">
      <c r="A21" s="21">
        <v>16</v>
      </c>
      <c r="B21" s="23" t="s">
        <v>79</v>
      </c>
      <c r="C21" s="22" t="s">
        <v>22</v>
      </c>
      <c r="D21" s="21" t="s">
        <v>80</v>
      </c>
      <c r="E21" s="23" t="s">
        <v>81</v>
      </c>
      <c r="F21" s="24" t="s">
        <v>82</v>
      </c>
      <c r="G21" s="21">
        <v>15924178101</v>
      </c>
      <c r="H21" s="21" t="s">
        <v>97</v>
      </c>
      <c r="I21" s="21" t="s">
        <v>83</v>
      </c>
      <c r="J21" s="21" t="s">
        <v>71</v>
      </c>
    </row>
    <row r="22" spans="1:10" ht="28.5" customHeight="1" x14ac:dyDescent="0.2">
      <c r="A22" s="21">
        <v>17</v>
      </c>
      <c r="B22" s="23" t="s">
        <v>42</v>
      </c>
      <c r="C22" s="22" t="s">
        <v>11</v>
      </c>
      <c r="D22" s="21" t="s">
        <v>41</v>
      </c>
      <c r="E22" s="23" t="s">
        <v>37</v>
      </c>
      <c r="F22" s="24" t="s">
        <v>38</v>
      </c>
      <c r="G22" s="21">
        <v>18561876987</v>
      </c>
      <c r="H22" s="21" t="s">
        <v>98</v>
      </c>
      <c r="I22" s="21">
        <v>15057154678</v>
      </c>
      <c r="J22" s="21" t="s">
        <v>71</v>
      </c>
    </row>
    <row r="23" spans="1:10" ht="28.5" customHeight="1" x14ac:dyDescent="0.2">
      <c r="A23" s="21">
        <v>18</v>
      </c>
      <c r="B23" s="21" t="s">
        <v>84</v>
      </c>
      <c r="C23" s="22" t="s">
        <v>22</v>
      </c>
      <c r="D23" s="21" t="s">
        <v>23</v>
      </c>
      <c r="E23" s="21" t="s">
        <v>85</v>
      </c>
      <c r="F23" s="24" t="s">
        <v>86</v>
      </c>
      <c r="G23" s="25">
        <v>18096740221</v>
      </c>
      <c r="H23" s="21" t="s">
        <v>87</v>
      </c>
      <c r="I23" s="21">
        <v>18805716708</v>
      </c>
      <c r="J23" s="21" t="s">
        <v>71</v>
      </c>
    </row>
    <row r="24" spans="1:10" ht="28.5" customHeight="1" x14ac:dyDescent="0.2">
      <c r="A24" s="21">
        <v>19</v>
      </c>
      <c r="B24" s="23" t="s">
        <v>88</v>
      </c>
      <c r="C24" s="22" t="s">
        <v>11</v>
      </c>
      <c r="D24" s="21" t="s">
        <v>41</v>
      </c>
      <c r="E24" s="23" t="s">
        <v>37</v>
      </c>
      <c r="F24" s="24" t="s">
        <v>38</v>
      </c>
      <c r="G24" s="21">
        <v>18561876987</v>
      </c>
      <c r="H24" s="21" t="s">
        <v>89</v>
      </c>
      <c r="I24" s="21">
        <v>13606806808</v>
      </c>
      <c r="J24" s="21" t="s">
        <v>71</v>
      </c>
    </row>
    <row r="25" spans="1:10" ht="28.5" customHeight="1" x14ac:dyDescent="0.2">
      <c r="A25" s="21">
        <v>20</v>
      </c>
      <c r="B25" s="23" t="s">
        <v>15</v>
      </c>
      <c r="C25" s="22" t="s">
        <v>11</v>
      </c>
      <c r="D25" s="21" t="s">
        <v>12</v>
      </c>
      <c r="E25" s="23"/>
      <c r="F25" s="21" t="s">
        <v>16</v>
      </c>
      <c r="G25" s="21">
        <v>13159245153</v>
      </c>
      <c r="H25" s="21" t="s">
        <v>99</v>
      </c>
      <c r="I25" s="21">
        <v>19858122010</v>
      </c>
      <c r="J25" s="21" t="s">
        <v>71</v>
      </c>
    </row>
    <row r="26" spans="1:10" ht="28.5" customHeight="1" x14ac:dyDescent="0.2">
      <c r="A26" s="21">
        <v>21</v>
      </c>
      <c r="B26" s="21" t="s">
        <v>90</v>
      </c>
      <c r="C26" s="21" t="s">
        <v>11</v>
      </c>
      <c r="D26" s="21" t="s">
        <v>91</v>
      </c>
      <c r="E26" s="23" t="s">
        <v>92</v>
      </c>
      <c r="F26" s="24" t="s">
        <v>93</v>
      </c>
      <c r="G26" s="25">
        <v>18368171929</v>
      </c>
      <c r="H26" s="21" t="s">
        <v>94</v>
      </c>
      <c r="I26" s="21" t="s">
        <v>95</v>
      </c>
      <c r="J26" s="21" t="s">
        <v>71</v>
      </c>
    </row>
  </sheetData>
  <mergeCells count="10">
    <mergeCell ref="A1:J2"/>
    <mergeCell ref="A3:J3"/>
    <mergeCell ref="F4:G4"/>
    <mergeCell ref="H4:I4"/>
    <mergeCell ref="A4:A5"/>
    <mergeCell ref="B4:B5"/>
    <mergeCell ref="C4:C5"/>
    <mergeCell ref="D4:D5"/>
    <mergeCell ref="E4:E5"/>
    <mergeCell ref="J4:J5"/>
  </mergeCells>
  <phoneticPr fontId="4" type="noConversion"/>
  <dataValidations count="2">
    <dataValidation type="list" allowBlank="1" showInputMessage="1" showErrorMessage="1" sqref="C24:C25 C20:C21 C6:C18" xr:uid="{0929F7DB-3FE4-48B4-9D1E-A45D7EEB4D8E}">
      <formula1>"创新项目,创业项目"</formula1>
    </dataValidation>
    <dataValidation type="list" allowBlank="1" showInputMessage="1" showErrorMessage="1" sqref="D24:D25 D20:D21 D6:D18" xr:uid="{818E5C50-C876-4B7F-A079-FD079CD224D5}">
      <formula1>"A、科技创新和未来产业,B、乡村振兴和农业农村现代化,C、城市治理和社会服务,D、生态环保和可持续发展,E、文化创意和区域合作,F、自然科学类学术论文,G、哲学社会科学类社会调查报告,H、科技发明制作"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杨晨</cp:lastModifiedBy>
  <dcterms:created xsi:type="dcterms:W3CDTF">2022-12-08T05:26:00Z</dcterms:created>
  <dcterms:modified xsi:type="dcterms:W3CDTF">2024-03-05T07:42:04Z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40863832654846A8A881EF09A9EBA468_13</vt:lpwstr>
  </property>
  <property fmtid="{D5CDD505-2E9C-101B-9397-08002B2CF9AE}" pid="3" name="KSOProductBuildVer">
    <vt:lpwstr>2052-12.1.0.16120</vt:lpwstr>
  </property>
</Properties>
</file>